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<sst xmlns="http://schemas.openxmlformats.org/spreadsheetml/2006/main" count="83" uniqueCount="83">
  <si>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01.08.2024 01:00:00 (v.1.18)</t>
  </si>
  <si>
    <t>Сформирован 01.08.2024 01:00:01</t>
  </si>
  <si>
    <t>Акт снятия показаний приборов учета (интервальная форма)</t>
  </si>
  <si>
    <t>за период с 01.07.2024 по 01.08.2024  , профиль 30 минут , профиль 1 час</t>
  </si>
  <si>
    <t xml:space="preserve">яч.Ф-3 Ард. Эл. Сети;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</si>
  <si>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</si>
  <si>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</si>
  <si>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</si>
  <si>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</si>
  <si>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</si>
  <si>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</si>
  <si>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</si>
  <si>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</si>
  <si>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</si>
  <si>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007259103407690</t>
  </si>
  <si>
    <t>н/д</t>
  </si>
  <si>
    <t/>
  </si>
  <si>
    <t>ПАО "Россети Северный Кавказ"\Филиал "Севкавказэнерго"\Ардонская ГП\ПС "Ардон-110" 110/35/10 кВ\РУ-10 кВ\СШ-1 10 кВ\яч.Ф-3 Ард. Эл. Сети</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</si>
  <si>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</si>
  <si>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</si>
  <si>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</si>
  <si>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</si>
  <si>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</si>
  <si>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</si>
  <si>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</si>
  <si>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</si>
  <si>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</si>
  <si>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</si>
  <si>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</si>
  <si>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</si>
  <si>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</si>
  <si>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</si>
  <si>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</si>
  <si>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</si>
  <si>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</si>
  <si>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</si>
  <si>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</si>
  <si>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</si>
  <si>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</si>
  <si>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</si>
  <si>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</si>
  <si>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</si>
  <si>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</si>
  <si>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</si>
  <si>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</si>
  <si>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01.07.2024</t>
  </si>
  <si>
    <t>02.07.2024</t>
  </si>
  <si>
    <t>03.07.2024</t>
  </si>
  <si>
    <t>04.07.2024</t>
  </si>
  <si>
    <t>05.07.2024</t>
  </si>
  <si>
    <t>06.07.2024</t>
  </si>
  <si>
    <t>07.07.2024</t>
  </si>
  <si>
    <t>08.07.2024</t>
  </si>
  <si>
    <t>09.07.2024</t>
  </si>
  <si>
    <t>10.07.2024</t>
  </si>
  <si>
    <t>11.07.2024</t>
  </si>
  <si>
    <t>12.07.2024</t>
  </si>
  <si>
    <t>13.07.2024</t>
  </si>
  <si>
    <t>14.07.2024</t>
  </si>
  <si>
    <t>15.07.2024</t>
  </si>
  <si>
    <t>16.07.2024</t>
  </si>
  <si>
    <t>17.07.2024</t>
  </si>
  <si>
    <t>18.07.2024</t>
  </si>
  <si>
    <t>19.07.2024</t>
  </si>
  <si>
    <t>20.07.2024</t>
  </si>
  <si>
    <t>21.07.2024</t>
  </si>
  <si>
    <t>22.07.2024</t>
  </si>
  <si>
    <t>23.07.2024</t>
  </si>
  <si>
    <t>24.07.2024</t>
  </si>
  <si>
    <t>25.07.2024</t>
  </si>
  <si>
    <t>26.07.2024</t>
  </si>
  <si>
    <t>27.07.2024</t>
  </si>
  <si>
    <t>28.07.2024</t>
  </si>
  <si>
    <t>29.07.2024</t>
  </si>
  <si>
    <t>30.07.2024</t>
  </si>
  <si>
    <t>31.07.2024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</si>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</sst>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96880097.077160001</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1091.5038750000001</v>
      </c>
      <c r="C12" s="31">
        <v>984.36575000000005</v>
      </c>
      <c r="D12" s="31">
        <v>941.2818125</v>
      </c>
      <c r="E12" s="31">
        <v>919.55946874999995</v>
      </c>
      <c r="F12" s="31">
        <v>886.81737499999997</v>
      </c>
      <c r="G12" s="31">
        <v>961.42696875000001</v>
      </c>
      <c r="H12" s="31">
        <v>1075.6108750000001</v>
      </c>
      <c r="I12" s="31">
        <v>1157.4991875000001</v>
      </c>
      <c r="J12" s="31">
        <v>1168.6286250000001</v>
      </c>
      <c r="K12" s="31">
        <v>1244.9346250000001</v>
      </c>
      <c r="L12" s="31">
        <v>1224.5808125000001</v>
      </c>
      <c r="M12" s="31">
        <v>1251.529125</v>
      </c>
      <c r="N12" s="31">
        <v>1291.2182499999999</v>
      </c>
      <c r="O12" s="31">
        <v>1301.032375</v>
      </c>
      <c r="P12" s="31">
        <v>1295.7964374999999</v>
      </c>
      <c r="Q12" s="31">
        <v>1281.3336875</v>
      </c>
      <c r="R12" s="31">
        <v>1267.24675</v>
      </c>
      <c r="S12" s="31">
        <v>1271.3134375</v>
      </c>
      <c r="T12" s="31">
        <v>1330.0051249999999</v>
      </c>
      <c r="U12" s="31">
        <v>1398.7748750000001</v>
      </c>
      <c r="V12" s="31">
        <v>1613.724375</v>
      </c>
      <c r="W12" s="31">
        <v>1520.7261874999999</v>
      </c>
      <c r="X12" s="31">
        <v>1351.0566249999999</v>
      </c>
      <c r="Y12" s="32">
        <v>1182.4300625000001</v>
      </c>
      <c r="Z12" s="33">
        <v>29012.396687500001</v>
      </c>
    </row>
    <row r="13">
      <c r="A13" s="30" t="s">
        <v>46</v>
      </c>
      <c r="B13" s="31">
        <v>1048.6298125000001</v>
      </c>
      <c r="C13" s="31">
        <v>994.26274999999998</v>
      </c>
      <c r="D13" s="31">
        <v>965.81759375000001</v>
      </c>
      <c r="E13" s="31">
        <v>955.67387499999995</v>
      </c>
      <c r="F13" s="31">
        <v>953.23790625000004</v>
      </c>
      <c r="G13" s="31">
        <v>998.79678124999998</v>
      </c>
      <c r="H13" s="31">
        <v>1054.84559375</v>
      </c>
      <c r="I13" s="31">
        <v>1143.5314375</v>
      </c>
      <c r="J13" s="31">
        <v>1214.9159374999999</v>
      </c>
      <c r="K13" s="31">
        <v>1259.6585</v>
      </c>
      <c r="L13" s="31">
        <v>1286.2837500000001</v>
      </c>
      <c r="M13" s="31">
        <v>1289.5622499999999</v>
      </c>
      <c r="N13" s="31">
        <v>1276.6981249999999</v>
      </c>
      <c r="O13" s="31">
        <v>1255.8933125000001</v>
      </c>
      <c r="P13" s="31">
        <v>1272.7146250000001</v>
      </c>
      <c r="Q13" s="31">
        <v>1263.953</v>
      </c>
      <c r="R13" s="31">
        <v>1243.4357500000001</v>
      </c>
      <c r="S13" s="31">
        <v>1242.0732499999999</v>
      </c>
      <c r="T13" s="31">
        <v>1244.565625</v>
      </c>
      <c r="U13" s="31">
        <v>1330.9280000000001</v>
      </c>
      <c r="V13" s="31">
        <v>1572.157375</v>
      </c>
      <c r="W13" s="31">
        <v>1500.1543125000001</v>
      </c>
      <c r="X13" s="31">
        <v>1341.6940625</v>
      </c>
      <c r="Y13" s="32">
        <v>1171.9108125</v>
      </c>
      <c r="Z13" s="33">
        <v>28881.394437499999</v>
      </c>
    </row>
    <row r="14">
      <c r="A14" s="30" t="s">
        <v>47</v>
      </c>
      <c r="B14" s="31">
        <v>1053.4164687499999</v>
      </c>
      <c r="C14" s="31">
        <v>998.27918750000003</v>
      </c>
      <c r="D14" s="31">
        <v>971.85859374999995</v>
      </c>
      <c r="E14" s="31">
        <v>951.42221874999996</v>
      </c>
      <c r="F14" s="31">
        <v>918.36715624999999</v>
      </c>
      <c r="G14" s="31">
        <v>950.62593749999996</v>
      </c>
      <c r="H14" s="31">
        <v>1068.6587500000001</v>
      </c>
      <c r="I14" s="31">
        <v>1153.79575</v>
      </c>
      <c r="J14" s="31">
        <v>1265.3944375000001</v>
      </c>
      <c r="K14" s="31">
        <v>1353.191</v>
      </c>
      <c r="L14" s="31">
        <v>1382.1666875000001</v>
      </c>
      <c r="M14" s="31">
        <v>1404.341625</v>
      </c>
      <c r="N14" s="31">
        <v>1276.136</v>
      </c>
      <c r="O14" s="31">
        <v>1225.5137500000001</v>
      </c>
      <c r="P14" s="31">
        <v>1386.1951875</v>
      </c>
      <c r="Q14" s="31">
        <v>1372.5610624999999</v>
      </c>
      <c r="R14" s="31">
        <v>1391.1806875</v>
      </c>
      <c r="S14" s="31">
        <v>1369.2535</v>
      </c>
      <c r="T14" s="31">
        <v>1343.3386875000001</v>
      </c>
      <c r="U14" s="31">
        <v>1446.0397499999999</v>
      </c>
      <c r="V14" s="31">
        <v>1611.3014375</v>
      </c>
      <c r="W14" s="31">
        <v>1564.65275</v>
      </c>
      <c r="X14" s="31">
        <v>1435.483375</v>
      </c>
      <c r="Y14" s="32">
        <v>1211.568</v>
      </c>
      <c r="Z14" s="33">
        <v>30104.741999999998</v>
      </c>
    </row>
    <row r="15">
      <c r="A15" s="30" t="s">
        <v>48</v>
      </c>
      <c r="B15" s="31">
        <v>1054.1576875000001</v>
      </c>
      <c r="C15" s="31">
        <v>995.72478124999998</v>
      </c>
      <c r="D15" s="31">
        <v>972.51943749999998</v>
      </c>
      <c r="E15" s="31">
        <v>956.53743750000001</v>
      </c>
      <c r="F15" s="31">
        <v>963.30259375000003</v>
      </c>
      <c r="G15" s="31">
        <v>1032.1451875</v>
      </c>
      <c r="H15" s="31">
        <v>1135.8521874999999</v>
      </c>
      <c r="I15" s="31">
        <v>1234.60175</v>
      </c>
      <c r="J15" s="31">
        <v>1317.2426875000001</v>
      </c>
      <c r="K15" s="31">
        <v>1397.28225</v>
      </c>
      <c r="L15" s="31">
        <v>1400.824625</v>
      </c>
      <c r="M15" s="31">
        <v>1441.9326249999999</v>
      </c>
      <c r="N15" s="31">
        <v>1488.5244375</v>
      </c>
      <c r="O15" s="31">
        <v>1539.33025</v>
      </c>
      <c r="P15" s="31">
        <v>1578.450875</v>
      </c>
      <c r="Q15" s="31">
        <v>1569.9078125000001</v>
      </c>
      <c r="R15" s="31">
        <v>1578.3589374999999</v>
      </c>
      <c r="S15" s="31">
        <v>1551.7653749999999</v>
      </c>
      <c r="T15" s="31">
        <v>1534.1614999999999</v>
      </c>
      <c r="U15" s="31">
        <v>1595.6163125</v>
      </c>
      <c r="V15" s="31">
        <v>1787.9514375000001</v>
      </c>
      <c r="W15" s="31">
        <v>1744.9169999999999</v>
      </c>
      <c r="X15" s="31">
        <v>1571.9794374999999</v>
      </c>
      <c r="Y15" s="32">
        <v>1375.0753125000001</v>
      </c>
      <c r="Z15" s="33">
        <v>32818.161937500001</v>
      </c>
    </row>
    <row r="16">
      <c r="A16" s="30" t="s">
        <v>49</v>
      </c>
      <c r="B16" s="31">
        <v>1163.44425</v>
      </c>
      <c r="C16" s="31">
        <v>1069.7511875</v>
      </c>
      <c r="D16" s="31">
        <v>1034.0162187499998</v>
      </c>
      <c r="E16" s="31">
        <v>1006.84090625</v>
      </c>
      <c r="F16" s="31">
        <v>971.03493749999996</v>
      </c>
      <c r="G16" s="31">
        <v>1037.53528125</v>
      </c>
      <c r="H16" s="31">
        <v>1159.791375</v>
      </c>
      <c r="I16" s="31">
        <v>1284.9988125</v>
      </c>
      <c r="J16" s="31">
        <v>1381.5435625</v>
      </c>
      <c r="K16" s="31">
        <v>1502.622875</v>
      </c>
      <c r="L16" s="31">
        <v>1558.7748125000001</v>
      </c>
      <c r="M16" s="31">
        <v>1619.6373125</v>
      </c>
      <c r="N16" s="31">
        <v>1656.6071875</v>
      </c>
      <c r="O16" s="31">
        <v>1678.12825</v>
      </c>
      <c r="P16" s="31">
        <v>1689.135</v>
      </c>
      <c r="Q16" s="31">
        <v>1717.4293749999999</v>
      </c>
      <c r="R16" s="31">
        <v>1726.6370625</v>
      </c>
      <c r="S16" s="31">
        <v>1704.9306875</v>
      </c>
      <c r="T16" s="31">
        <v>1666.6740625</v>
      </c>
      <c r="U16" s="31">
        <v>1730.0604375</v>
      </c>
      <c r="V16" s="31">
        <v>1905.7928125000001</v>
      </c>
      <c r="W16" s="31">
        <v>1836.9953125</v>
      </c>
      <c r="X16" s="31">
        <v>1677.8375000000001</v>
      </c>
      <c r="Y16" s="32">
        <v>1460.3844999999999</v>
      </c>
      <c r="Z16" s="33">
        <v>35240.603718749997</v>
      </c>
    </row>
    <row r="17">
      <c r="A17" s="30" t="s">
        <v>50</v>
      </c>
      <c r="B17" s="31">
        <v>1271.5476874999999</v>
      </c>
      <c r="C17" s="31">
        <v>1182.9248124999999</v>
      </c>
      <c r="D17" s="31">
        <v>1137.3809375000001</v>
      </c>
      <c r="E17" s="31">
        <v>1103.4734375</v>
      </c>
      <c r="F17" s="31">
        <v>1088.6994999999999</v>
      </c>
      <c r="G17" s="31">
        <v>1110.6593124999999</v>
      </c>
      <c r="H17" s="31">
        <v>1169.0318124999999</v>
      </c>
      <c r="I17" s="31">
        <v>1297.2689375</v>
      </c>
      <c r="J17" s="31">
        <v>1485.4346250000001</v>
      </c>
      <c r="K17" s="31">
        <v>1699.8033124999999</v>
      </c>
      <c r="L17" s="31">
        <v>1783.5489375</v>
      </c>
      <c r="M17" s="31">
        <v>1816.8215625</v>
      </c>
      <c r="N17" s="31">
        <v>1823.3545624999999</v>
      </c>
      <c r="O17" s="31">
        <v>1804.7964999999999</v>
      </c>
      <c r="P17" s="31">
        <v>1785.8274375000001</v>
      </c>
      <c r="Q17" s="31">
        <v>1719.8939375</v>
      </c>
      <c r="R17" s="31">
        <v>1679.2004999999999</v>
      </c>
      <c r="S17" s="31">
        <v>1616.778</v>
      </c>
      <c r="T17" s="31">
        <v>1595.5536875</v>
      </c>
      <c r="U17" s="31">
        <v>1680.486375</v>
      </c>
      <c r="V17" s="31">
        <v>1787.3340000000001</v>
      </c>
      <c r="W17" s="31">
        <v>1674.1310000000001</v>
      </c>
      <c r="X17" s="31">
        <v>1541.0413125</v>
      </c>
      <c r="Y17" s="32">
        <v>1372.7529999999999</v>
      </c>
      <c r="Z17" s="33">
        <v>36227.745187499997</v>
      </c>
    </row>
    <row r="18">
      <c r="A18" s="30" t="s">
        <v>51</v>
      </c>
      <c r="B18" s="31">
        <v>1193.7278125</v>
      </c>
      <c r="C18" s="31">
        <v>1106.6057499999999</v>
      </c>
      <c r="D18" s="31">
        <v>1065.9576875</v>
      </c>
      <c r="E18" s="31">
        <v>1038.4767812499999</v>
      </c>
      <c r="F18" s="31">
        <v>1012.1945937499999</v>
      </c>
      <c r="G18" s="31">
        <v>1061.06884375</v>
      </c>
      <c r="H18" s="31">
        <v>1107.8729375</v>
      </c>
      <c r="I18" s="31">
        <v>1178.898375</v>
      </c>
      <c r="J18" s="31">
        <v>1306.3219375000001</v>
      </c>
      <c r="K18" s="31">
        <v>1373.1605</v>
      </c>
      <c r="L18" s="31">
        <v>1416.0520624999999</v>
      </c>
      <c r="M18" s="31">
        <v>1479.5683750000001</v>
      </c>
      <c r="N18" s="31">
        <v>1574.9188750000001</v>
      </c>
      <c r="O18" s="31">
        <v>1651.4961249999999</v>
      </c>
      <c r="P18" s="31">
        <v>1672.4785625</v>
      </c>
      <c r="Q18" s="31">
        <v>1661.0863750000001</v>
      </c>
      <c r="R18" s="31">
        <v>1637.3657499999999</v>
      </c>
      <c r="S18" s="31">
        <v>1597.1503749999999</v>
      </c>
      <c r="T18" s="31">
        <v>1598.6853125</v>
      </c>
      <c r="U18" s="31">
        <v>1646.0243125</v>
      </c>
      <c r="V18" s="31">
        <v>1770.4979375</v>
      </c>
      <c r="W18" s="31">
        <v>1696.61475</v>
      </c>
      <c r="X18" s="31">
        <v>1590.4858125000001</v>
      </c>
      <c r="Y18" s="32">
        <v>1425.9703750000001</v>
      </c>
      <c r="Z18" s="33">
        <v>33862.68021875</v>
      </c>
    </row>
    <row r="19">
      <c r="A19" s="30" t="s">
        <v>52</v>
      </c>
      <c r="B19" s="31">
        <v>1228.4880625000001</v>
      </c>
      <c r="C19" s="31">
        <v>1151.2341875</v>
      </c>
      <c r="D19" s="31">
        <v>1104.1442500000001</v>
      </c>
      <c r="E19" s="31">
        <v>1109.7074375</v>
      </c>
      <c r="F19" s="31">
        <v>1093.7674374999999</v>
      </c>
      <c r="G19" s="31">
        <v>1100.0473125000001</v>
      </c>
      <c r="H19" s="31">
        <v>1173.8354999999999</v>
      </c>
      <c r="I19" s="31">
        <v>1276.4348749999999</v>
      </c>
      <c r="J19" s="31">
        <v>1389.4782499999999</v>
      </c>
      <c r="K19" s="31">
        <v>1358.7895625000001</v>
      </c>
      <c r="L19" s="31">
        <v>1368.7102500000001</v>
      </c>
      <c r="M19" s="31">
        <v>1429.1408125</v>
      </c>
      <c r="N19" s="31">
        <v>1463.0013750000001</v>
      </c>
      <c r="O19" s="31">
        <v>1683.36275</v>
      </c>
      <c r="P19" s="31">
        <v>1741.4121250000001</v>
      </c>
      <c r="Q19" s="31">
        <v>1700.1385625</v>
      </c>
      <c r="R19" s="31">
        <v>1642.1506875</v>
      </c>
      <c r="S19" s="31">
        <v>1620.9021250000001</v>
      </c>
      <c r="T19" s="31">
        <v>1612.2565625</v>
      </c>
      <c r="U19" s="31">
        <v>1701.61375</v>
      </c>
      <c r="V19" s="31">
        <v>1815.9018125</v>
      </c>
      <c r="W19" s="31">
        <v>1746.8721250000001</v>
      </c>
      <c r="X19" s="31">
        <v>1603.3690624999999</v>
      </c>
      <c r="Y19" s="32">
        <v>1411.7741874999999</v>
      </c>
      <c r="Z19" s="33">
        <v>34526.533062499999</v>
      </c>
    </row>
    <row r="20">
      <c r="A20" s="30" t="s">
        <v>53</v>
      </c>
      <c r="B20" s="31">
        <v>1205.1200624999999</v>
      </c>
      <c r="C20" s="31">
        <v>1126.7662499999999</v>
      </c>
      <c r="D20" s="31">
        <v>1094.3603125</v>
      </c>
      <c r="E20" s="31">
        <v>1065.1646249999999</v>
      </c>
      <c r="F20" s="31">
        <v>1030.1964687499999</v>
      </c>
      <c r="G20" s="31">
        <v>1073.2513125</v>
      </c>
      <c r="H20" s="31">
        <v>1201.8009999999999</v>
      </c>
      <c r="I20" s="31">
        <v>1340.3030000000001</v>
      </c>
      <c r="J20" s="31">
        <v>1453.0542499999999</v>
      </c>
      <c r="K20" s="31">
        <v>1589.1837499999999</v>
      </c>
      <c r="L20" s="31">
        <v>1635.13825</v>
      </c>
      <c r="M20" s="31">
        <v>1694.9016875</v>
      </c>
      <c r="N20" s="31">
        <v>1721.546</v>
      </c>
      <c r="O20" s="31">
        <v>1727.9219375</v>
      </c>
      <c r="P20" s="31">
        <v>1718.5968124999999</v>
      </c>
      <c r="Q20" s="31">
        <v>1691.859375</v>
      </c>
      <c r="R20" s="31">
        <v>1664.5698124999999</v>
      </c>
      <c r="S20" s="31">
        <v>1675.509875</v>
      </c>
      <c r="T20" s="31">
        <v>1629.694125</v>
      </c>
      <c r="U20" s="31">
        <v>1725.3791249999999</v>
      </c>
      <c r="V20" s="31">
        <v>1860.68625</v>
      </c>
      <c r="W20" s="31">
        <v>1809.0589375</v>
      </c>
      <c r="X20" s="31">
        <v>1659.0153749999999</v>
      </c>
      <c r="Y20" s="32">
        <v>1480.8409999999999</v>
      </c>
      <c r="Z20" s="33">
        <v>35873.919593749997</v>
      </c>
    </row>
    <row r="21">
      <c r="A21" s="30" t="s">
        <v>54</v>
      </c>
      <c r="B21" s="31">
        <v>1307.422875</v>
      </c>
      <c r="C21" s="31">
        <v>1188.6639375</v>
      </c>
      <c r="D21" s="31">
        <v>1151.6575</v>
      </c>
      <c r="E21" s="31">
        <v>1126.887375</v>
      </c>
      <c r="F21" s="31">
        <v>1120.1015</v>
      </c>
      <c r="G21" s="31">
        <v>1208.5645625</v>
      </c>
      <c r="H21" s="31">
        <v>1282.9156875000001</v>
      </c>
      <c r="I21" s="31">
        <v>1373.4594999999999</v>
      </c>
      <c r="J21" s="31">
        <v>1428.3291875</v>
      </c>
      <c r="K21" s="31">
        <v>1488.076</v>
      </c>
      <c r="L21" s="31">
        <v>1510.7794375000001</v>
      </c>
      <c r="M21" s="31">
        <v>1574.5783125</v>
      </c>
      <c r="N21" s="31">
        <v>1658.2723125</v>
      </c>
      <c r="O21" s="31">
        <v>1704.7526250000001</v>
      </c>
      <c r="P21" s="31">
        <v>1721.7526250000001</v>
      </c>
      <c r="Q21" s="31">
        <v>1627.4966875</v>
      </c>
      <c r="R21" s="31">
        <v>1492.0211875</v>
      </c>
      <c r="S21" s="31">
        <v>1513.9480625000001</v>
      </c>
      <c r="T21" s="31">
        <v>1584.85175</v>
      </c>
      <c r="U21" s="31">
        <v>1673.722</v>
      </c>
      <c r="V21" s="31">
        <v>1791.8325625</v>
      </c>
      <c r="W21" s="31">
        <v>1765.5451875000001</v>
      </c>
      <c r="X21" s="31">
        <v>1633.4358125000001</v>
      </c>
      <c r="Y21" s="32">
        <v>1414.7011875000001</v>
      </c>
      <c r="Z21" s="33">
        <v>35343.767874999998</v>
      </c>
    </row>
    <row r="22">
      <c r="A22" s="30" t="s">
        <v>55</v>
      </c>
      <c r="B22" s="31">
        <v>1205.6176875000001</v>
      </c>
      <c r="C22" s="31">
        <v>1140.658375</v>
      </c>
      <c r="D22" s="31">
        <v>1096.2814375</v>
      </c>
      <c r="E22" s="31">
        <v>1071.4455</v>
      </c>
      <c r="F22" s="31">
        <v>1097.3843125000001</v>
      </c>
      <c r="G22" s="31">
        <v>1108.731125</v>
      </c>
      <c r="H22" s="31">
        <v>1219.3903749999999</v>
      </c>
      <c r="I22" s="31">
        <v>1317.1958749999999</v>
      </c>
      <c r="J22" s="31">
        <v>1398.4266250000001</v>
      </c>
      <c r="K22" s="31">
        <v>1524.5276249999999</v>
      </c>
      <c r="L22" s="31">
        <v>1523.7023750000001</v>
      </c>
      <c r="M22" s="31">
        <v>1563.731</v>
      </c>
      <c r="N22" s="31">
        <v>1594.1314374999999</v>
      </c>
      <c r="O22" s="31">
        <v>1588.0162499999999</v>
      </c>
      <c r="P22" s="31">
        <v>1591.802375</v>
      </c>
      <c r="Q22" s="31">
        <v>1573.8123125</v>
      </c>
      <c r="R22" s="31">
        <v>1563.8518750000001</v>
      </c>
      <c r="S22" s="31">
        <v>1538.5798749999999</v>
      </c>
      <c r="T22" s="31">
        <v>1504.8263125000001</v>
      </c>
      <c r="U22" s="31">
        <v>1658.7864374999999</v>
      </c>
      <c r="V22" s="31">
        <v>1846.0224375</v>
      </c>
      <c r="W22" s="31">
        <v>1806.7600625</v>
      </c>
      <c r="X22" s="31">
        <v>1576.4996249999999</v>
      </c>
      <c r="Y22" s="32">
        <v>1423.0403125</v>
      </c>
      <c r="Z22" s="33">
        <v>34533.221624999998</v>
      </c>
    </row>
    <row r="23">
      <c r="A23" s="30" t="s">
        <v>56</v>
      </c>
      <c r="B23" s="31">
        <v>1256.0920625000001</v>
      </c>
      <c r="C23" s="31">
        <v>1167.1116875</v>
      </c>
      <c r="D23" s="31">
        <v>1133.8244999999999</v>
      </c>
      <c r="E23" s="31">
        <v>1107.1560625</v>
      </c>
      <c r="F23" s="31">
        <v>1080.1244999999999</v>
      </c>
      <c r="G23" s="31">
        <v>1113.0648125</v>
      </c>
      <c r="H23" s="31">
        <v>1247.1445000000001</v>
      </c>
      <c r="I23" s="31">
        <v>1371.100375</v>
      </c>
      <c r="J23" s="31">
        <v>1470.5831250000001</v>
      </c>
      <c r="K23" s="31">
        <v>1576.3073125000001</v>
      </c>
      <c r="L23" s="31">
        <v>1613.7149374999999</v>
      </c>
      <c r="M23" s="31">
        <v>1693.2473124999999</v>
      </c>
      <c r="N23" s="31">
        <v>1715.6938124999999</v>
      </c>
      <c r="O23" s="31">
        <v>1662.326875</v>
      </c>
      <c r="P23" s="31">
        <v>1676.7403125000001</v>
      </c>
      <c r="Q23" s="31">
        <v>1676.4905624999999</v>
      </c>
      <c r="R23" s="31">
        <v>1638.9000625000001</v>
      </c>
      <c r="S23" s="31">
        <v>1567.5661250000001</v>
      </c>
      <c r="T23" s="31">
        <v>1563.2396249999999</v>
      </c>
      <c r="U23" s="31">
        <v>1706.00775</v>
      </c>
      <c r="V23" s="31">
        <v>1833.444</v>
      </c>
      <c r="W23" s="31">
        <v>1788.5793125</v>
      </c>
      <c r="X23" s="31">
        <v>1662.1324999999999</v>
      </c>
      <c r="Y23" s="32">
        <v>1420.3320000000001</v>
      </c>
      <c r="Z23" s="33">
        <v>35740.924124999998</v>
      </c>
    </row>
    <row r="24">
      <c r="A24" s="30" t="s">
        <v>57</v>
      </c>
      <c r="B24" s="31">
        <v>1239.0925625</v>
      </c>
      <c r="C24" s="31">
        <v>1155.7274375</v>
      </c>
      <c r="D24" s="31">
        <v>1112.3049375000001</v>
      </c>
      <c r="E24" s="31">
        <v>1099.6014375</v>
      </c>
      <c r="F24" s="31">
        <v>1087.5701875</v>
      </c>
      <c r="G24" s="31">
        <v>1151.4395625</v>
      </c>
      <c r="H24" s="31">
        <v>1218.8308125000001</v>
      </c>
      <c r="I24" s="31">
        <v>1313.6140625</v>
      </c>
      <c r="J24" s="31">
        <v>1439.2341249999999</v>
      </c>
      <c r="K24" s="31">
        <v>1567.4893750000001</v>
      </c>
      <c r="L24" s="31">
        <v>1646.48</v>
      </c>
      <c r="M24" s="31">
        <v>1662.1396875</v>
      </c>
      <c r="N24" s="31">
        <v>1695.7463124999999</v>
      </c>
      <c r="O24" s="31">
        <v>1705.8</v>
      </c>
      <c r="P24" s="31">
        <v>1746.7415000000001</v>
      </c>
      <c r="Q24" s="31">
        <v>1697.7658125</v>
      </c>
      <c r="R24" s="31">
        <v>1666.0681875</v>
      </c>
      <c r="S24" s="31">
        <v>1685.8163125000001</v>
      </c>
      <c r="T24" s="31">
        <v>1673.9676875</v>
      </c>
      <c r="U24" s="31">
        <v>1720.154</v>
      </c>
      <c r="V24" s="31">
        <v>1846.4935</v>
      </c>
      <c r="W24" s="31">
        <v>1820.073875</v>
      </c>
      <c r="X24" s="31">
        <v>1724.1230625000001</v>
      </c>
      <c r="Y24" s="32">
        <v>1492.1354375000001</v>
      </c>
      <c r="Z24" s="33">
        <v>36168.409874999998</v>
      </c>
    </row>
    <row r="25">
      <c r="A25" s="30" t="s">
        <v>58</v>
      </c>
      <c r="B25" s="31">
        <v>1293.7451874999999</v>
      </c>
      <c r="C25" s="31">
        <v>1188.2468125</v>
      </c>
      <c r="D25" s="31">
        <v>1143.2561250000001</v>
      </c>
      <c r="E25" s="31">
        <v>1118.7775624999999</v>
      </c>
      <c r="F25" s="31">
        <v>1084.7289375</v>
      </c>
      <c r="G25" s="31">
        <v>1132.7618749999999</v>
      </c>
      <c r="H25" s="31">
        <v>1221.3905625</v>
      </c>
      <c r="I25" s="31">
        <v>1356.2184999999999</v>
      </c>
      <c r="J25" s="31">
        <v>1477.7871875000001</v>
      </c>
      <c r="K25" s="31">
        <v>1599.737625</v>
      </c>
      <c r="L25" s="31">
        <v>1692.9400000000001</v>
      </c>
      <c r="M25" s="31">
        <v>1759.9256875000001</v>
      </c>
      <c r="N25" s="31">
        <v>1810.9021875000001</v>
      </c>
      <c r="O25" s="31">
        <v>1791.6198750000001</v>
      </c>
      <c r="P25" s="31">
        <v>1747.2885624999999</v>
      </c>
      <c r="Q25" s="31">
        <v>1710.33125</v>
      </c>
      <c r="R25" s="31">
        <v>1689.48</v>
      </c>
      <c r="S25" s="31">
        <v>1719.4704999999999</v>
      </c>
      <c r="T25" s="31">
        <v>1687.6368749999999</v>
      </c>
      <c r="U25" s="31">
        <v>1686.7815625000001</v>
      </c>
      <c r="V25" s="31">
        <v>1790.7466875</v>
      </c>
      <c r="W25" s="31">
        <v>1741.8515625</v>
      </c>
      <c r="X25" s="31">
        <v>1610.9923125</v>
      </c>
      <c r="Y25" s="32">
        <v>1380.356</v>
      </c>
      <c r="Z25" s="33">
        <v>36436.973437499997</v>
      </c>
    </row>
    <row r="26">
      <c r="A26" s="30" t="s">
        <v>59</v>
      </c>
      <c r="B26" s="31">
        <v>1197.749</v>
      </c>
      <c r="C26" s="31">
        <v>1116.2006249999999</v>
      </c>
      <c r="D26" s="31">
        <v>1072.4056875000001</v>
      </c>
      <c r="E26" s="31">
        <v>1058.5124375</v>
      </c>
      <c r="F26" s="31">
        <v>1032.9941875</v>
      </c>
      <c r="G26" s="31">
        <v>1044.9929374999999</v>
      </c>
      <c r="H26" s="31">
        <v>1184.5623125</v>
      </c>
      <c r="I26" s="31">
        <v>1292.2058125000001</v>
      </c>
      <c r="J26" s="31">
        <v>1396.965375</v>
      </c>
      <c r="K26" s="31">
        <v>1345.371625</v>
      </c>
      <c r="L26" s="31">
        <v>1319.344625</v>
      </c>
      <c r="M26" s="31">
        <v>1353.5037500000001</v>
      </c>
      <c r="N26" s="31">
        <v>1396.3053124999999</v>
      </c>
      <c r="O26" s="31">
        <v>1419.8626875</v>
      </c>
      <c r="P26" s="31">
        <v>1488.1198750000001</v>
      </c>
      <c r="Q26" s="31">
        <v>1663.9900625</v>
      </c>
      <c r="R26" s="31">
        <v>1751.449625</v>
      </c>
      <c r="S26" s="31">
        <v>1773.2036250000001</v>
      </c>
      <c r="T26" s="31">
        <v>1703.4555625</v>
      </c>
      <c r="U26" s="31">
        <v>1691.5063124999999</v>
      </c>
      <c r="V26" s="31">
        <v>1850.674</v>
      </c>
      <c r="W26" s="31">
        <v>1789.0944374999999</v>
      </c>
      <c r="X26" s="31">
        <v>1640.1504375</v>
      </c>
      <c r="Y26" s="32">
        <v>1412.4401875000001</v>
      </c>
      <c r="Z26" s="33">
        <v>33995.0605</v>
      </c>
    </row>
    <row r="27">
      <c r="A27" s="30" t="s">
        <v>60</v>
      </c>
      <c r="B27" s="31">
        <v>1268.6629375</v>
      </c>
      <c r="C27" s="31">
        <v>1196.398625</v>
      </c>
      <c r="D27" s="31">
        <v>1147.9391250000001</v>
      </c>
      <c r="E27" s="31">
        <v>1119.2565625</v>
      </c>
      <c r="F27" s="31">
        <v>1086.2194374999999</v>
      </c>
      <c r="G27" s="31">
        <v>1131.1225625</v>
      </c>
      <c r="H27" s="31">
        <v>1238.7942499999999</v>
      </c>
      <c r="I27" s="31">
        <v>1297.9374375</v>
      </c>
      <c r="J27" s="31">
        <v>1408.9388750000001</v>
      </c>
      <c r="K27" s="31">
        <v>1571.0896875000001</v>
      </c>
      <c r="L27" s="31">
        <v>1628.1224999999999</v>
      </c>
      <c r="M27" s="31">
        <v>1638.4601875000001</v>
      </c>
      <c r="N27" s="31">
        <v>1708.5081875000001</v>
      </c>
      <c r="O27" s="31">
        <v>1757.4655625</v>
      </c>
      <c r="P27" s="31">
        <v>1815.0996250000001</v>
      </c>
      <c r="Q27" s="31">
        <v>1821.4538124999999</v>
      </c>
      <c r="R27" s="31">
        <v>1792.237875</v>
      </c>
      <c r="S27" s="31">
        <v>1748.0124375</v>
      </c>
      <c r="T27" s="31">
        <v>1691.1575</v>
      </c>
      <c r="U27" s="31">
        <v>1604.5562500000001</v>
      </c>
      <c r="V27" s="31">
        <v>1879.4300625000001</v>
      </c>
      <c r="W27" s="31">
        <v>1810.0246875</v>
      </c>
      <c r="X27" s="31">
        <v>1674.4492499999999</v>
      </c>
      <c r="Y27" s="32">
        <v>1476.3233749999999</v>
      </c>
      <c r="Z27" s="33">
        <v>36511.660812499998</v>
      </c>
    </row>
    <row r="28">
      <c r="A28" s="30" t="s">
        <v>61</v>
      </c>
      <c r="B28" s="31">
        <v>1289.5598124999999</v>
      </c>
      <c r="C28" s="31">
        <v>1212.8621250000001</v>
      </c>
      <c r="D28" s="31">
        <v>1168.4256875000001</v>
      </c>
      <c r="E28" s="31">
        <v>1143.1446249999999</v>
      </c>
      <c r="F28" s="31">
        <v>1095.3820625000001</v>
      </c>
      <c r="G28" s="31">
        <v>1141.820375</v>
      </c>
      <c r="H28" s="31">
        <v>1252.1637499999999</v>
      </c>
      <c r="I28" s="31">
        <v>1367.45225</v>
      </c>
      <c r="J28" s="31">
        <v>1506.1119375000001</v>
      </c>
      <c r="K28" s="31">
        <v>1654.7351874999999</v>
      </c>
      <c r="L28" s="31">
        <v>1711.4868750000001</v>
      </c>
      <c r="M28" s="31">
        <v>1780.6559374999999</v>
      </c>
      <c r="N28" s="31">
        <v>1822.1495</v>
      </c>
      <c r="O28" s="31">
        <v>1818.58275</v>
      </c>
      <c r="P28" s="31">
        <v>1814.16625</v>
      </c>
      <c r="Q28" s="31">
        <v>1789.7838125000001</v>
      </c>
      <c r="R28" s="31">
        <v>1742.1780624999999</v>
      </c>
      <c r="S28" s="31">
        <v>1723.848</v>
      </c>
      <c r="T28" s="31">
        <v>1731.8821875000001</v>
      </c>
      <c r="U28" s="31">
        <v>1845.5814375</v>
      </c>
      <c r="V28" s="31">
        <v>1980.7493125000001</v>
      </c>
      <c r="W28" s="31">
        <v>1918.9935</v>
      </c>
      <c r="X28" s="31">
        <v>1718.6813125000001</v>
      </c>
      <c r="Y28" s="32">
        <v>1509.706625</v>
      </c>
      <c r="Z28" s="33">
        <v>37740.103374999999</v>
      </c>
    </row>
    <row r="29">
      <c r="A29" s="30" t="s">
        <v>62</v>
      </c>
      <c r="B29" s="31">
        <v>1297.2284999999999</v>
      </c>
      <c r="C29" s="31">
        <v>1217.2063125</v>
      </c>
      <c r="D29" s="31">
        <v>1158.60625</v>
      </c>
      <c r="E29" s="31">
        <v>1119.5596875000001</v>
      </c>
      <c r="F29" s="31">
        <v>1155.67075</v>
      </c>
      <c r="G29" s="31">
        <v>1214.5340000000001</v>
      </c>
      <c r="H29" s="31">
        <v>1303.8771875</v>
      </c>
      <c r="I29" s="31">
        <v>1378.4322500000001</v>
      </c>
      <c r="J29" s="31">
        <v>1433.9231875</v>
      </c>
      <c r="K29" s="31">
        <v>1629.0680625</v>
      </c>
      <c r="L29" s="31">
        <v>1681.4918749999999</v>
      </c>
      <c r="M29" s="31">
        <v>1683.5313125</v>
      </c>
      <c r="N29" s="31">
        <v>1716.7598125</v>
      </c>
      <c r="O29" s="31">
        <v>1731.405</v>
      </c>
      <c r="P29" s="31">
        <v>1759.0856249999999</v>
      </c>
      <c r="Q29" s="31">
        <v>1760.4382499999999</v>
      </c>
      <c r="R29" s="31">
        <v>1726.1822500000001</v>
      </c>
      <c r="S29" s="31">
        <v>1696.3333749999999</v>
      </c>
      <c r="T29" s="31">
        <v>1690.419875</v>
      </c>
      <c r="U29" s="31">
        <v>1752.9736250000001</v>
      </c>
      <c r="V29" s="31">
        <v>1896.634125</v>
      </c>
      <c r="W29" s="31">
        <v>1851.8764375000001</v>
      </c>
      <c r="X29" s="31">
        <v>1667.1430625</v>
      </c>
      <c r="Y29" s="32">
        <v>1430.6466250000001</v>
      </c>
      <c r="Z29" s="33">
        <v>36953.027437500001</v>
      </c>
    </row>
    <row r="30">
      <c r="A30" s="30" t="s">
        <v>63</v>
      </c>
      <c r="B30" s="31">
        <v>1281.877375</v>
      </c>
      <c r="C30" s="31">
        <v>1200.7762499999999</v>
      </c>
      <c r="D30" s="31">
        <v>1158.870375</v>
      </c>
      <c r="E30" s="31">
        <v>1128.7607499999999</v>
      </c>
      <c r="F30" s="31">
        <v>1098.9775625</v>
      </c>
      <c r="G30" s="31">
        <v>1126.8309999999999</v>
      </c>
      <c r="H30" s="31">
        <v>1252.8396875000001</v>
      </c>
      <c r="I30" s="31">
        <v>1356.0174374999999</v>
      </c>
      <c r="J30" s="31">
        <v>1484.9449374999999</v>
      </c>
      <c r="K30" s="31">
        <v>1609.197375</v>
      </c>
      <c r="L30" s="31">
        <v>1663.355125</v>
      </c>
      <c r="M30" s="31">
        <v>908.22878125</v>
      </c>
      <c r="N30" s="31">
        <v>1719.9580625000001</v>
      </c>
      <c r="O30" s="31">
        <v>1760.7494375000001</v>
      </c>
      <c r="P30" s="31">
        <v>1803.2362499999999</v>
      </c>
      <c r="Q30" s="31">
        <v>1785.8600624999999</v>
      </c>
      <c r="R30" s="31">
        <v>1791.4495625</v>
      </c>
      <c r="S30" s="31">
        <v>1761.8926875</v>
      </c>
      <c r="T30" s="31">
        <v>1721.294875</v>
      </c>
      <c r="U30" s="31">
        <v>1771.4975625</v>
      </c>
      <c r="V30" s="31">
        <v>1895.8635624999999</v>
      </c>
      <c r="W30" s="31">
        <v>1815.9068124999999</v>
      </c>
      <c r="X30" s="31">
        <v>1664.5219374999999</v>
      </c>
      <c r="Y30" s="32">
        <v>1496.5681875</v>
      </c>
      <c r="Z30" s="33">
        <v>36259.475656249997</v>
      </c>
    </row>
    <row r="31">
      <c r="A31" s="30" t="s">
        <v>64</v>
      </c>
      <c r="B31" s="31">
        <v>1330.1393125</v>
      </c>
      <c r="C31" s="31">
        <v>1246.4945</v>
      </c>
      <c r="D31" s="31">
        <v>1197.793625</v>
      </c>
      <c r="E31" s="31">
        <v>1161.2081874999999</v>
      </c>
      <c r="F31" s="31">
        <v>1144.2385624999999</v>
      </c>
      <c r="G31" s="31">
        <v>1146.7156875000001</v>
      </c>
      <c r="H31" s="31">
        <v>1203.3158125</v>
      </c>
      <c r="I31" s="31">
        <v>1268.3661875</v>
      </c>
      <c r="J31" s="31">
        <v>1316.1835000000001</v>
      </c>
      <c r="K31" s="31">
        <v>1331.3143749999999</v>
      </c>
      <c r="L31" s="31">
        <v>1379.9455</v>
      </c>
      <c r="M31" s="31">
        <v>1418.747625</v>
      </c>
      <c r="N31" s="31">
        <v>1398.3584375</v>
      </c>
      <c r="O31" s="31">
        <v>1419.4849999999999</v>
      </c>
      <c r="P31" s="31">
        <v>1450.7430625</v>
      </c>
      <c r="Q31" s="31">
        <v>1431.92975</v>
      </c>
      <c r="R31" s="31">
        <v>1482.8987500000001</v>
      </c>
      <c r="S31" s="31">
        <v>1502.6845625000001</v>
      </c>
      <c r="T31" s="31">
        <v>1502.0025625000001</v>
      </c>
      <c r="U31" s="31">
        <v>1588.2993125</v>
      </c>
      <c r="V31" s="31">
        <v>1698.8343749999999</v>
      </c>
      <c r="W31" s="31">
        <v>1664.5591875</v>
      </c>
      <c r="X31" s="31">
        <v>1558.585</v>
      </c>
      <c r="Y31" s="32">
        <v>1391.6088125000001</v>
      </c>
      <c r="Z31" s="33">
        <v>33234.451687499997</v>
      </c>
    </row>
    <row r="32">
      <c r="A32" s="30" t="s">
        <v>65</v>
      </c>
      <c r="B32" s="31">
        <v>1269.8004375</v>
      </c>
      <c r="C32" s="31">
        <v>1198.2114375000001</v>
      </c>
      <c r="D32" s="31">
        <v>1064.46796875</v>
      </c>
      <c r="E32" s="31">
        <v>1023.8408124999999</v>
      </c>
      <c r="F32" s="31">
        <v>1074.7504375000001</v>
      </c>
      <c r="G32" s="31">
        <v>1073.8588749999999</v>
      </c>
      <c r="H32" s="31">
        <v>1102.1108125000001</v>
      </c>
      <c r="I32" s="31">
        <v>1183.616125</v>
      </c>
      <c r="J32" s="31">
        <v>1293.1835000000001</v>
      </c>
      <c r="K32" s="31">
        <v>1415.5763750000001</v>
      </c>
      <c r="L32" s="31">
        <v>1396.9213749999999</v>
      </c>
      <c r="M32" s="31">
        <v>1413.3142499999999</v>
      </c>
      <c r="N32" s="31">
        <v>1509.107</v>
      </c>
      <c r="O32" s="31">
        <v>1597.4757500000001</v>
      </c>
      <c r="P32" s="31">
        <v>1629.5749375</v>
      </c>
      <c r="Q32" s="31">
        <v>1613.1996875</v>
      </c>
      <c r="R32" s="31">
        <v>1618.3769374999999</v>
      </c>
      <c r="S32" s="31">
        <v>1602.4437499999999</v>
      </c>
      <c r="T32" s="31">
        <v>1573.4944375</v>
      </c>
      <c r="U32" s="31">
        <v>1653.2955625</v>
      </c>
      <c r="V32" s="31">
        <v>1760.1768125000001</v>
      </c>
      <c r="W32" s="31">
        <v>1676.2995625000001</v>
      </c>
      <c r="X32" s="31">
        <v>1499.8833749999999</v>
      </c>
      <c r="Y32" s="32">
        <v>1328.115</v>
      </c>
      <c r="Z32" s="33">
        <v>33571.095218750001</v>
      </c>
    </row>
    <row r="33">
      <c r="A33" s="30" t="s">
        <v>66</v>
      </c>
      <c r="B33" s="31">
        <v>1199.9108125</v>
      </c>
      <c r="C33" s="31">
        <v>1130.664</v>
      </c>
      <c r="D33" s="31">
        <v>1078.0942500000001</v>
      </c>
      <c r="E33" s="31">
        <v>1021.1381875</v>
      </c>
      <c r="F33" s="31">
        <v>1019.3354062499999</v>
      </c>
      <c r="G33" s="31">
        <v>1044.9600625</v>
      </c>
      <c r="H33" s="31">
        <v>1169.2693125000001</v>
      </c>
      <c r="I33" s="31">
        <v>1266.618125</v>
      </c>
      <c r="J33" s="31">
        <v>1362.0511875</v>
      </c>
      <c r="K33" s="31">
        <v>1438.7281250000001</v>
      </c>
      <c r="L33" s="31">
        <v>1562.848125</v>
      </c>
      <c r="M33" s="31">
        <v>1657.9526249999999</v>
      </c>
      <c r="N33" s="31">
        <v>1702.8331874999999</v>
      </c>
      <c r="O33" s="31">
        <v>1783.9168125000001</v>
      </c>
      <c r="P33" s="31">
        <v>1820.3134375</v>
      </c>
      <c r="Q33" s="31">
        <v>1842.399625</v>
      </c>
      <c r="R33" s="31">
        <v>1777.2454375</v>
      </c>
      <c r="S33" s="31">
        <v>1743.000125</v>
      </c>
      <c r="T33" s="31">
        <v>1703.6838749999999</v>
      </c>
      <c r="U33" s="31">
        <v>1800.70625</v>
      </c>
      <c r="V33" s="31">
        <v>1900.1545000000001</v>
      </c>
      <c r="W33" s="31">
        <v>1845.1690625000001</v>
      </c>
      <c r="X33" s="31">
        <v>1684.603625</v>
      </c>
      <c r="Y33" s="32">
        <v>1460.9682499999999</v>
      </c>
      <c r="Z33" s="33">
        <v>36016.56440625</v>
      </c>
    </row>
    <row r="34">
      <c r="A34" s="30" t="s">
        <v>67</v>
      </c>
      <c r="B34" s="31">
        <v>1320.4013749999999</v>
      </c>
      <c r="C34" s="31">
        <v>1251.5916875</v>
      </c>
      <c r="D34" s="31">
        <v>1202.0487499999999</v>
      </c>
      <c r="E34" s="31">
        <v>1160.7100625</v>
      </c>
      <c r="F34" s="31">
        <v>1125.0996250000001</v>
      </c>
      <c r="G34" s="31">
        <v>1129.2952499999999</v>
      </c>
      <c r="H34" s="31">
        <v>1258.20425</v>
      </c>
      <c r="I34" s="31">
        <v>1365.2083749999999</v>
      </c>
      <c r="J34" s="31">
        <v>1475.9585625</v>
      </c>
      <c r="K34" s="31">
        <v>1617.7486249999999</v>
      </c>
      <c r="L34" s="31">
        <v>1695.8187499999999</v>
      </c>
      <c r="M34" s="31">
        <v>1724.1938124999999</v>
      </c>
      <c r="N34" s="31">
        <v>1761.0508749999999</v>
      </c>
      <c r="O34" s="31">
        <v>1787.7591875000001</v>
      </c>
      <c r="P34" s="31">
        <v>1832.8163125000001</v>
      </c>
      <c r="Q34" s="31">
        <v>1812.7541874999999</v>
      </c>
      <c r="R34" s="31">
        <v>1793.0577499999999</v>
      </c>
      <c r="S34" s="31">
        <v>1784.8318750000001</v>
      </c>
      <c r="T34" s="31">
        <v>1747.5484375000001</v>
      </c>
      <c r="U34" s="31">
        <v>1806.1814374999999</v>
      </c>
      <c r="V34" s="31">
        <v>1842.9302499999999</v>
      </c>
      <c r="W34" s="31">
        <v>1702.7146250000001</v>
      </c>
      <c r="X34" s="31">
        <v>1537.5728750000001</v>
      </c>
      <c r="Y34" s="32">
        <v>1338.9504374999999</v>
      </c>
      <c r="Z34" s="33">
        <v>37074.447375000003</v>
      </c>
    </row>
    <row r="35">
      <c r="A35" s="30" t="s">
        <v>68</v>
      </c>
      <c r="B35" s="31">
        <v>1246.9815625000001</v>
      </c>
      <c r="C35" s="31">
        <v>1165.6215</v>
      </c>
      <c r="D35" s="31">
        <v>1119.1644375000001</v>
      </c>
      <c r="E35" s="31">
        <v>1097.4794999999999</v>
      </c>
      <c r="F35" s="31">
        <v>1158.307</v>
      </c>
      <c r="G35" s="31">
        <v>1139.12275</v>
      </c>
      <c r="H35" s="31">
        <v>1229.3956874999999</v>
      </c>
      <c r="I35" s="31">
        <v>1310.9781250000001</v>
      </c>
      <c r="J35" s="31">
        <v>1380.7114375000001</v>
      </c>
      <c r="K35" s="31">
        <v>1472.6024375</v>
      </c>
      <c r="L35" s="31">
        <v>1491.3019374999999</v>
      </c>
      <c r="M35" s="31">
        <v>1554.7137499999999</v>
      </c>
      <c r="N35" s="31">
        <v>1630.0074374999999</v>
      </c>
      <c r="O35" s="31">
        <v>1656.8231249999999</v>
      </c>
      <c r="P35" s="31">
        <v>1518.8700624999999</v>
      </c>
      <c r="Q35" s="31">
        <v>1454.0137500000001</v>
      </c>
      <c r="R35" s="31">
        <v>1353.255625</v>
      </c>
      <c r="S35" s="31">
        <v>1359.6845000000001</v>
      </c>
      <c r="T35" s="31">
        <v>1382.3018125000001</v>
      </c>
      <c r="U35" s="31">
        <v>1473.6143750000001</v>
      </c>
      <c r="V35" s="31">
        <v>1585.3895</v>
      </c>
      <c r="W35" s="31">
        <v>1542.8655000000001</v>
      </c>
      <c r="X35" s="31">
        <v>1355.0711875</v>
      </c>
      <c r="Y35" s="32">
        <v>1214.8914374999999</v>
      </c>
      <c r="Z35" s="33">
        <v>32893.168437499997</v>
      </c>
    </row>
    <row r="36">
      <c r="A36" s="30" t="s">
        <v>69</v>
      </c>
      <c r="B36" s="31">
        <v>1115.6440625</v>
      </c>
      <c r="C36" s="31">
        <v>1054.88871875</v>
      </c>
      <c r="D36" s="31">
        <v>1026.9533125</v>
      </c>
      <c r="E36" s="31">
        <v>999.06315625000002</v>
      </c>
      <c r="F36" s="31">
        <v>1002.3272812500002</v>
      </c>
      <c r="G36" s="31">
        <v>985.41671874999997</v>
      </c>
      <c r="H36" s="31">
        <v>1056.08221875</v>
      </c>
      <c r="I36" s="31">
        <v>1167.9192499999999</v>
      </c>
      <c r="J36" s="31">
        <v>1284.7307499999999</v>
      </c>
      <c r="K36" s="31">
        <v>1405.3473750000001</v>
      </c>
      <c r="L36" s="31">
        <v>1411.0897500000001</v>
      </c>
      <c r="M36" s="31">
        <v>1425.8826875</v>
      </c>
      <c r="N36" s="31">
        <v>1464.7535</v>
      </c>
      <c r="O36" s="31">
        <v>1465.1623125000001</v>
      </c>
      <c r="P36" s="31">
        <v>1537.3128125000001</v>
      </c>
      <c r="Q36" s="31">
        <v>1481.098375</v>
      </c>
      <c r="R36" s="31">
        <v>1438.8563125000001</v>
      </c>
      <c r="S36" s="31">
        <v>1418.077125</v>
      </c>
      <c r="T36" s="31">
        <v>1400.4461875</v>
      </c>
      <c r="U36" s="31">
        <v>1540.9948750000001</v>
      </c>
      <c r="V36" s="31">
        <v>1625.0889999999999</v>
      </c>
      <c r="W36" s="31">
        <v>1601.3519375000001</v>
      </c>
      <c r="X36" s="31">
        <v>1457.6594375</v>
      </c>
      <c r="Y36" s="32">
        <v>1213.1685625</v>
      </c>
      <c r="Z36" s="33">
        <v>31579.31571875</v>
      </c>
    </row>
    <row r="37">
      <c r="A37" s="30" t="s">
        <v>70</v>
      </c>
      <c r="B37" s="31">
        <v>1094.4078750000001</v>
      </c>
      <c r="C37" s="31">
        <v>1029.8646249999999</v>
      </c>
      <c r="D37" s="31">
        <v>987.88593749999995</v>
      </c>
      <c r="E37" s="31">
        <v>973.75293750000003</v>
      </c>
      <c r="F37" s="31">
        <v>973.68584375</v>
      </c>
      <c r="G37" s="31">
        <v>1010.63053125</v>
      </c>
      <c r="H37" s="31">
        <v>1131.672</v>
      </c>
      <c r="I37" s="31">
        <v>1238.4255625000001</v>
      </c>
      <c r="J37" s="31">
        <v>1307.3453750000001</v>
      </c>
      <c r="K37" s="31">
        <v>1401.3497500000001</v>
      </c>
      <c r="L37" s="31">
        <v>1397.9079999999999</v>
      </c>
      <c r="M37" s="31">
        <v>1426.4510625</v>
      </c>
      <c r="N37" s="31">
        <v>1467.0181250000001</v>
      </c>
      <c r="O37" s="31">
        <v>1444.9758125000001</v>
      </c>
      <c r="P37" s="31">
        <v>1468.2674999999999</v>
      </c>
      <c r="Q37" s="31">
        <v>1444.407375</v>
      </c>
      <c r="R37" s="31">
        <v>1355.034625</v>
      </c>
      <c r="S37" s="31">
        <v>1341.3668124999999</v>
      </c>
      <c r="T37" s="31">
        <v>1402.2974374999999</v>
      </c>
      <c r="U37" s="31">
        <v>1562.6090624999999</v>
      </c>
      <c r="V37" s="31">
        <v>1553.0100625</v>
      </c>
      <c r="W37" s="31">
        <v>1469.3398749999999</v>
      </c>
      <c r="X37" s="31">
        <v>1335.1633125000001</v>
      </c>
      <c r="Y37" s="32">
        <v>1189.9214999999999</v>
      </c>
      <c r="Z37" s="33">
        <v>31006.791000000001</v>
      </c>
    </row>
    <row r="38">
      <c r="A38" s="30" t="s">
        <v>71</v>
      </c>
      <c r="B38" s="31">
        <v>1068.6271562500001</v>
      </c>
      <c r="C38" s="31">
        <v>994.56440625000005</v>
      </c>
      <c r="D38" s="31">
        <v>968.95853124999996</v>
      </c>
      <c r="E38" s="31">
        <v>957.68550000000005</v>
      </c>
      <c r="F38" s="31">
        <v>965.57509374999995</v>
      </c>
      <c r="G38" s="31">
        <v>945.01959375000001</v>
      </c>
      <c r="H38" s="31">
        <v>1027.03515625</v>
      </c>
      <c r="I38" s="31">
        <v>1079.6442500000001</v>
      </c>
      <c r="J38" s="31">
        <v>1172.9101874999999</v>
      </c>
      <c r="K38" s="31">
        <v>1296.3934374999999</v>
      </c>
      <c r="L38" s="31">
        <v>1302.9536250000001</v>
      </c>
      <c r="M38" s="31">
        <v>1306.4133750000001</v>
      </c>
      <c r="N38" s="31">
        <v>1317.6343750000001</v>
      </c>
      <c r="O38" s="31">
        <v>1288.3341250000001</v>
      </c>
      <c r="P38" s="31">
        <v>1269.6643750000001</v>
      </c>
      <c r="Q38" s="31">
        <v>1250.3906875</v>
      </c>
      <c r="R38" s="31">
        <v>1237.5717500000001</v>
      </c>
      <c r="S38" s="31">
        <v>1242.0906875000001</v>
      </c>
      <c r="T38" s="31">
        <v>1280.0650625000001</v>
      </c>
      <c r="U38" s="31">
        <v>1440.883875</v>
      </c>
      <c r="V38" s="31">
        <v>1520.03575</v>
      </c>
      <c r="W38" s="31">
        <v>1465.7410625</v>
      </c>
      <c r="X38" s="31">
        <v>1334.0235625</v>
      </c>
      <c r="Y38" s="32">
        <v>1196.39275</v>
      </c>
      <c r="Z38" s="33">
        <v>28928.608375</v>
      </c>
    </row>
    <row r="39">
      <c r="A39" s="30" t="s">
        <v>72</v>
      </c>
      <c r="B39" s="31">
        <v>1091.919625</v>
      </c>
      <c r="C39" s="31">
        <v>1028.3321874999999</v>
      </c>
      <c r="D39" s="31">
        <v>999.99246874999994</v>
      </c>
      <c r="E39" s="31">
        <v>978.57646875</v>
      </c>
      <c r="F39" s="31">
        <v>996.64681250000001</v>
      </c>
      <c r="G39" s="31">
        <v>963.94518749999997</v>
      </c>
      <c r="H39" s="31">
        <v>987.90378124999995</v>
      </c>
      <c r="I39" s="31">
        <v>1062.8154374999999</v>
      </c>
      <c r="J39" s="31">
        <v>1194.98325</v>
      </c>
      <c r="K39" s="31">
        <v>1283.3383125</v>
      </c>
      <c r="L39" s="31">
        <v>1302.1861875</v>
      </c>
      <c r="M39" s="31">
        <v>1307.670625</v>
      </c>
      <c r="N39" s="31">
        <v>1289.7200625</v>
      </c>
      <c r="O39" s="31">
        <v>1269.8256249999999</v>
      </c>
      <c r="P39" s="31">
        <v>1227.0361875000001</v>
      </c>
      <c r="Q39" s="31">
        <v>1212.3096875000001</v>
      </c>
      <c r="R39" s="31">
        <v>1181.5765624999999</v>
      </c>
      <c r="S39" s="31">
        <v>1185.000125</v>
      </c>
      <c r="T39" s="31">
        <v>1239.8544374999999</v>
      </c>
      <c r="U39" s="31">
        <v>1387.5280625</v>
      </c>
      <c r="V39" s="31">
        <v>1502.1998125</v>
      </c>
      <c r="W39" s="31">
        <v>1431.9905000000001</v>
      </c>
      <c r="X39" s="31">
        <v>1280.2943124999999</v>
      </c>
      <c r="Y39" s="32">
        <v>1115.510125</v>
      </c>
      <c r="Z39" s="33">
        <v>28521.155843749999</v>
      </c>
    </row>
    <row r="40">
      <c r="A40" s="30" t="s">
        <v>73</v>
      </c>
      <c r="B40" s="31">
        <v>993.73000000000002</v>
      </c>
      <c r="C40" s="31">
        <v>931.84368749999999</v>
      </c>
      <c r="D40" s="31">
        <v>900.52506249999999</v>
      </c>
      <c r="E40" s="31">
        <v>884.56724999999994</v>
      </c>
      <c r="F40" s="31">
        <v>882.33775000000003</v>
      </c>
      <c r="G40" s="31">
        <v>912.40740625000001</v>
      </c>
      <c r="H40" s="31">
        <v>1033.4540937500001</v>
      </c>
      <c r="I40" s="31">
        <v>1132.3387499999999</v>
      </c>
      <c r="J40" s="31">
        <v>1217.7608124999999</v>
      </c>
      <c r="K40" s="31">
        <v>1321.324875</v>
      </c>
      <c r="L40" s="31">
        <v>1315.9288125</v>
      </c>
      <c r="M40" s="31">
        <v>1201.9671874999999</v>
      </c>
      <c r="N40" s="31">
        <v>1329.1738124999999</v>
      </c>
      <c r="O40" s="31">
        <v>1381.1389999999999</v>
      </c>
      <c r="P40" s="31">
        <v>1365.429875</v>
      </c>
      <c r="Q40" s="31">
        <v>1399.6556875000001</v>
      </c>
      <c r="R40" s="31">
        <v>1403.7548750000001</v>
      </c>
      <c r="S40" s="31">
        <v>1406.9518125</v>
      </c>
      <c r="T40" s="31">
        <v>1382.2155625</v>
      </c>
      <c r="U40" s="31">
        <v>1459.3516875</v>
      </c>
      <c r="V40" s="31">
        <v>1603.4848125000001</v>
      </c>
      <c r="W40" s="31">
        <v>1529.840375</v>
      </c>
      <c r="X40" s="31">
        <v>1387.6380624999999</v>
      </c>
      <c r="Y40" s="32">
        <v>1213.8526875</v>
      </c>
      <c r="Z40" s="33">
        <v>29590.6739375</v>
      </c>
    </row>
    <row r="41">
      <c r="A41" s="30" t="s">
        <v>74</v>
      </c>
      <c r="B41" s="31">
        <v>1076.8458125</v>
      </c>
      <c r="C41" s="31">
        <v>1013.24271875</v>
      </c>
      <c r="D41" s="31">
        <v>982.26168749999999</v>
      </c>
      <c r="E41" s="31">
        <v>967.76171875</v>
      </c>
      <c r="F41" s="31">
        <v>960.46524999999997</v>
      </c>
      <c r="G41" s="31">
        <v>935.80443749999995</v>
      </c>
      <c r="H41" s="31">
        <v>1045.8408750000001</v>
      </c>
      <c r="I41" s="31">
        <v>1144.8890624999999</v>
      </c>
      <c r="J41" s="31">
        <v>1192.1376875000001</v>
      </c>
      <c r="K41" s="31">
        <v>1308.2631249999999</v>
      </c>
      <c r="L41" s="31">
        <v>1344.6556875000001</v>
      </c>
      <c r="M41" s="31">
        <v>1374.642625</v>
      </c>
      <c r="N41" s="31">
        <v>1411.8326875</v>
      </c>
      <c r="O41" s="31" t="s">
        <v>15</v>
      </c>
      <c r="P41" s="31" t="s">
        <v>15</v>
      </c>
      <c r="Q41" s="31" t="s">
        <v>15</v>
      </c>
      <c r="R41" s="31" t="s">
        <v>15</v>
      </c>
      <c r="S41" s="31" t="s">
        <v>15</v>
      </c>
      <c r="T41" s="31" t="s">
        <v>15</v>
      </c>
      <c r="U41" s="31" t="s">
        <v>15</v>
      </c>
      <c r="V41" s="31" t="s">
        <v>15</v>
      </c>
      <c r="W41" s="31" t="s">
        <v>15</v>
      </c>
      <c r="X41" s="31" t="s">
        <v>15</v>
      </c>
      <c r="Y41" s="32" t="s">
        <v>15</v>
      </c>
      <c r="Z41" s="33">
        <v>14758.643375</v>
      </c>
    </row>
    <row r="42">
      <c r="A42" s="30" t="s">
        <v>75</v>
      </c>
      <c r="B42" s="31" t="s">
        <v>15</v>
      </c>
      <c r="C42" s="31" t="s">
        <v>15</v>
      </c>
      <c r="D42" s="31" t="s">
        <v>15</v>
      </c>
      <c r="E42" s="31" t="s">
        <v>15</v>
      </c>
      <c r="F42" s="31" t="s">
        <v>15</v>
      </c>
      <c r="G42" s="31" t="s">
        <v>15</v>
      </c>
      <c r="H42" s="31" t="s">
        <v>15</v>
      </c>
      <c r="I42" s="31" t="s">
        <v>15</v>
      </c>
      <c r="J42" s="31" t="s">
        <v>15</v>
      </c>
      <c r="K42" s="31" t="s">
        <v>15</v>
      </c>
      <c r="L42" s="31" t="s">
        <v>15</v>
      </c>
      <c r="M42" s="31" t="s">
        <v>15</v>
      </c>
      <c r="N42" s="31" t="s">
        <v>15</v>
      </c>
      <c r="O42" s="31" t="s">
        <v>15</v>
      </c>
      <c r="P42" s="31" t="s">
        <v>15</v>
      </c>
      <c r="Q42" s="31" t="s">
        <v>15</v>
      </c>
      <c r="R42" s="31" t="s">
        <v>15</v>
      </c>
      <c r="S42" s="31" t="s">
        <v>15</v>
      </c>
      <c r="T42" s="31" t="s">
        <v>15</v>
      </c>
      <c r="U42" s="31" t="s">
        <v>15</v>
      </c>
      <c r="V42" s="31" t="s">
        <v>15</v>
      </c>
      <c r="W42" s="31" t="s">
        <v>15</v>
      </c>
      <c r="X42" s="31" t="s">
        <v>15</v>
      </c>
      <c r="Y42" s="32" t="s">
        <v>15</v>
      </c>
      <c r="Z42" s="33" t="s">
        <v>15</v>
      </c>
    </row>
    <row r="43">
      <c r="A43" s="30" t="s">
        <v>76</v>
      </c>
      <c r="B43" s="31">
        <v>35755.491750000001</v>
      </c>
      <c r="C43" s="31">
        <v>33439.086312500003</v>
      </c>
      <c r="D43" s="31">
        <v>32159.054499999998</v>
      </c>
      <c r="E43" s="31">
        <v>31425.741968750001</v>
      </c>
      <c r="F43" s="31">
        <v>31159.540468750001</v>
      </c>
      <c r="G43" s="31">
        <v>31986.596249999999</v>
      </c>
      <c r="H43" s="31">
        <v>34813.493156249999</v>
      </c>
      <c r="I43" s="31">
        <v>37711.784874999998</v>
      </c>
      <c r="J43" s="31">
        <v>40625.215125000002</v>
      </c>
      <c r="K43" s="31">
        <v>43636.213062499999</v>
      </c>
      <c r="L43" s="31">
        <v>44649.055687499997</v>
      </c>
      <c r="M43" s="31">
        <v>44857.386968749997</v>
      </c>
      <c r="N43" s="31">
        <v>46691.921249999999</v>
      </c>
      <c r="O43" s="31">
        <v>45902.953062499997</v>
      </c>
      <c r="P43" s="31">
        <v>46424.668624999998</v>
      </c>
      <c r="Q43" s="31">
        <v>46027.744624999999</v>
      </c>
      <c r="R43" s="31">
        <v>45325.593249999998</v>
      </c>
      <c r="S43" s="31">
        <v>44964.478999999999</v>
      </c>
      <c r="T43" s="31">
        <v>44721.57675</v>
      </c>
      <c r="U43" s="31">
        <v>47079.954375000001</v>
      </c>
      <c r="V43" s="31">
        <v>50928.542562499999</v>
      </c>
      <c r="W43" s="31">
        <v>49132.699937500001</v>
      </c>
      <c r="X43" s="31">
        <v>44774.586625000004</v>
      </c>
      <c r="Y43" s="32">
        <v>39212.336750000002</v>
      </c>
      <c r="Z43" s="33">
        <v>993405.71693750005</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